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<sst xmlns="http://schemas.openxmlformats.org/spreadsheetml/2006/main" count="60" uniqueCount="49">
  <si>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</si>
  <si>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</si>
  <si>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</si>
  <si>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</si>
  <si>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</si>
  <si>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</si>
  <si>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</si>
  <si>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</si>
  <si>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</si>
  <si>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</si>
  <si>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</si>
  <si>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</si>
  <si>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</si>
  <si>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</si>
  <si>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</si>
  <si>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</si>
  <si>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</si>
  <si>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</si>
  <si>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</si>
  <si>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</si>
  <si>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</si>
  <si>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</si>
  <si>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</si>
  <si>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</si>
  <si>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</si>
  <si>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</si>
  <si>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</si>
  <si>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</si>
  <si>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</si>
  <si>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</si>
  <si>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</si>
  <si>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</si>
  <si>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</si>
  <si>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</si>
  <si>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</si>
  <si>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</si>
  <si>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Ашапская СОШ</t>
  </si>
  <si>
    <t>457/2021</t>
  </si>
  <si>
    <t>ЧАЙ С САХАРОМ</t>
  </si>
  <si>
    <t>128/2021</t>
  </si>
  <si>
    <t>СУП-ЛАПША ДОМАШНЯЯ</t>
  </si>
  <si>
    <t>347/2021</t>
  </si>
  <si>
    <t>256/2021</t>
  </si>
  <si>
    <t>МАКАРОННЫЕ ИЗДЕЛИЯ ОТВАРНЫЕ</t>
  </si>
  <si>
    <t>464/2021</t>
  </si>
  <si>
    <t>КОТЛЕТА "ШКОЛЬНАЯ" С СОУСОМ</t>
  </si>
  <si>
    <t>226/2018</t>
  </si>
  <si>
    <t>КОМПОТ ИЗ СМЕСИ СУХОФРУКТОВ</t>
  </si>
  <si>
    <t>КАША "ДРУЖБА" МОЛОЧНАЯ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</si>
</sst>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4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3" fillId="2" borderId="1" xfId="0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>
      <alignment shrinkToFi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36</v>
      </c>
      <c r="C1" s="54"/>
      <c r="D1" s="55"/>
      <c r="E1" t="s">
        <v>20</v>
      </c>
      <c r="F1" s="24"/>
      <c r="I1" t="s">
        <v>25</v>
      </c>
      <c r="J1" s="23">
        <v>45936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5"/>
      <c r="D4" s="46"/>
      <c r="E4" s="48"/>
      <c r="F4" s="25"/>
      <c r="G4" s="47"/>
      <c r="H4" s="47"/>
      <c r="I4" s="47"/>
      <c r="J4" s="47"/>
    </row>
    <row r="5" spans="1:10">
      <c r="A5" s="7"/>
      <c r="B5" s="2"/>
      <c r="C5" s="50" t="s">
        <v>46</v>
      </c>
      <c r="D5" s="52" t="s">
        <v>48</v>
      </c>
      <c r="E5" s="48">
        <v>200</v>
      </c>
      <c r="F5" s="26"/>
      <c r="G5" s="47">
        <v>190.6</v>
      </c>
      <c r="H5" s="47">
        <v>5.2</v>
      </c>
      <c r="I5" s="47">
        <v>6.6</v>
      </c>
      <c r="J5" s="47">
        <v>27.6</v>
      </c>
    </row>
    <row r="6" spans="1:10">
      <c r="A6" s="7"/>
      <c r="B6" s="1" t="s">
        <v>11</v>
      </c>
      <c r="C6" s="45" t="s">
        <v>37</v>
      </c>
      <c r="D6" s="46" t="s">
        <v>38</v>
      </c>
      <c r="E6" s="48">
        <v>200</v>
      </c>
      <c r="F6" s="26"/>
      <c r="G6" s="47">
        <v>38</v>
      </c>
      <c r="H6" s="47">
        <v>0.2</v>
      </c>
      <c r="I6" s="47">
        <v>0.1</v>
      </c>
      <c r="J6" s="47">
        <v>9.3000000000000007</v>
      </c>
    </row>
    <row r="7" spans="1:10">
      <c r="A7" s="7"/>
      <c r="B7" s="1" t="s">
        <v>21</v>
      </c>
      <c r="C7" s="45" t="s">
        <v>32</v>
      </c>
      <c r="D7" s="50" t="s">
        <v>33</v>
      </c>
      <c r="E7" s="48">
        <v>31</v>
      </c>
      <c r="F7" s="43"/>
      <c r="G7" s="43">
        <v>141</v>
      </c>
      <c r="H7" s="40">
        <v>4.5599999999999996</v>
      </c>
      <c r="I7" s="40">
        <v>0.48</v>
      </c>
      <c r="J7" s="40">
        <v>29.52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1"/>
      <c r="E14" s="42"/>
      <c r="F14" s="47"/>
      <c r="G14" s="43"/>
      <c r="H14" s="43"/>
      <c r="I14" s="43"/>
      <c r="J14" s="43"/>
    </row>
    <row r="15" spans="1:10">
      <c r="A15" s="7"/>
      <c r="B15" s="1" t="s">
        <v>15</v>
      </c>
      <c r="C15" s="45" t="s">
        <v>39</v>
      </c>
      <c r="D15" s="41" t="s">
        <v>40</v>
      </c>
      <c r="E15" s="42">
        <v>200</v>
      </c>
      <c r="F15" s="40"/>
      <c r="G15" s="43">
        <v>89.25</v>
      </c>
      <c r="H15" s="43">
        <v>2</v>
      </c>
      <c r="I15" s="43">
        <v>3.08</v>
      </c>
      <c r="J15" s="43">
        <v>8.9</v>
      </c>
    </row>
    <row r="16" spans="1:10" ht="17.25" customHeight="1">
      <c r="A16" s="7"/>
      <c r="B16" s="1" t="s">
        <v>16</v>
      </c>
      <c r="C16" s="45" t="s">
        <v>41</v>
      </c>
      <c r="D16" s="49" t="s">
        <v>45</v>
      </c>
      <c r="E16" s="42">
        <v>100</v>
      </c>
      <c r="F16" s="40"/>
      <c r="G16" s="43">
        <v>213</v>
      </c>
      <c r="H16" s="43">
        <v>15.3</v>
      </c>
      <c r="I16" s="43">
        <v>11</v>
      </c>
      <c r="J16" s="43">
        <v>13.3</v>
      </c>
    </row>
    <row r="17" spans="1:10">
      <c r="A17" s="7"/>
      <c r="B17" s="1" t="s">
        <v>17</v>
      </c>
      <c r="C17" s="45" t="s">
        <v>42</v>
      </c>
      <c r="D17" s="41" t="s">
        <v>43</v>
      </c>
      <c r="E17" s="42">
        <v>150</v>
      </c>
      <c r="F17" s="40"/>
      <c r="G17" s="43">
        <v>184.5</v>
      </c>
      <c r="H17" s="43">
        <v>5.55</v>
      </c>
      <c r="I17" s="43">
        <v>4.95</v>
      </c>
      <c r="J17" s="43">
        <v>29.55</v>
      </c>
    </row>
    <row r="18" spans="1:10">
      <c r="A18" s="7"/>
      <c r="B18" s="1" t="s">
        <v>26</v>
      </c>
      <c r="C18" s="45" t="s">
        <v>44</v>
      </c>
      <c r="D18" s="51" t="s">
        <v>47</v>
      </c>
      <c r="E18" s="42">
        <v>200</v>
      </c>
      <c r="F18" s="40"/>
      <c r="G18" s="43">
        <v>84</v>
      </c>
      <c r="H18" s="43">
        <v>0.6</v>
      </c>
      <c r="I18" s="43">
        <v>0.1</v>
      </c>
      <c r="J18" s="43">
        <v>20.100000000000001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31</v>
      </c>
      <c r="F19" s="43"/>
      <c r="G19" s="43">
        <v>141</v>
      </c>
      <c r="H19" s="40">
        <v>4.5599999999999996</v>
      </c>
      <c r="I19" s="40">
        <v>0.48</v>
      </c>
      <c r="J19" s="40">
        <v>29.52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105.4</v>
      </c>
      <c r="G21" s="31">
        <f>SUM(G14:G20)</f>
        <v>782.09</v>
      </c>
      <c r="H21" s="31">
        <f>SUM(H14:H20)</f>
        <v>30.68</v>
      </c>
      <c r="I21" s="31">
        <f>SUM(I14:I20)</f>
        <v>20.010000000000002</v>
      </c>
      <c r="J21" s="31">
        <f>SUM(J14:J20)</f>
        <v>115.38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2025-09-15T04:13:55Z</cp:lastPrinted>
  <dcterms:created xsi:type="dcterms:W3CDTF">2015-06-05T18:19:34Z</dcterms:created>
  <dcterms:modified xsi:type="dcterms:W3CDTF">2025-09-29T03:28:14Z</dcterms:modified>
</cp:coreProperties>
</file>