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<sst xmlns="http://schemas.openxmlformats.org/spreadsheetml/2006/main" count="54" uniqueCount="45">
  <si>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</si>
  <si>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</si>
  <si>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</si>
  <si>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</si>
  <si>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</si>
  <si>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</si>
  <si>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</si>
  <si>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</si>
  <si>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</si>
  <si>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</si>
  <si>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</si>
  <si>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</si>
  <si>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</si>
  <si>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</si>
  <si>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</si>
  <si>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</si>
  <si>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</si>
  <si>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</si>
  <si>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</si>
  <si>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</si>
  <si>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</si>
  <si>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</si>
  <si>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</si>
  <si>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</si>
  <si>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</si>
  <si>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</si>
  <si>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</si>
  <si>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</si>
  <si>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</si>
  <si>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</si>
  <si>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</si>
  <si>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</si>
  <si>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</si>
  <si>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</si>
  <si>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</si>
  <si>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</si>
  <si>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</si>
  <si>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</si>
  <si>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</si>
  <si>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496/2021</t>
  </si>
  <si>
    <t>КАША ГРЕЧНЕВАЯ МОЛОЧНАЯ</t>
  </si>
  <si>
    <t>213</t>
  </si>
  <si>
    <t>ПЛОВ ИЗ ОТВАРНОЙ ПТИЦЫ</t>
  </si>
  <si>
    <t>375/2021</t>
  </si>
  <si>
    <t>НАПИТОК ИЗ ШИПОВНИКА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</si>
</sst>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45954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3" t="s">
        <v>41</v>
      </c>
      <c r="D4" s="53" t="s">
        <v>40</v>
      </c>
      <c r="E4" s="48">
        <v>200</v>
      </c>
      <c r="F4" s="25"/>
      <c r="G4" s="47">
        <v>233.4</v>
      </c>
      <c r="H4" s="47">
        <v>8.92</v>
      </c>
      <c r="I4" s="47">
        <v>7.68</v>
      </c>
      <c r="J4" s="47">
        <v>32.200000000000003</v>
      </c>
    </row>
    <row r="5" spans="1:10">
      <c r="A5" s="7"/>
      <c r="B5" s="2"/>
      <c r="C5" s="51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51"/>
      <c r="D7" s="51"/>
      <c r="E7" s="48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26"/>
      <c r="I8" s="26"/>
      <c r="J8" s="44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1"/>
      <c r="D14" s="52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ht="17.25" customHeight="1">
      <c r="A16" s="7"/>
      <c r="B16" s="1" t="s">
        <v>16</v>
      </c>
      <c r="C16" s="53" t="s">
        <v>43</v>
      </c>
      <c r="D16" s="54" t="s">
        <v>42</v>
      </c>
      <c r="E16" s="42">
        <v>210</v>
      </c>
      <c r="F16" s="40"/>
      <c r="G16" s="43">
        <v>221.2</v>
      </c>
      <c r="H16" s="43">
        <v>11.09</v>
      </c>
      <c r="I16" s="43">
        <v>7.4</v>
      </c>
      <c r="J16" s="43">
        <v>22.37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3" t="s">
        <v>39</v>
      </c>
      <c r="D18" s="54" t="s">
        <v>44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510.53999999999996</v>
      </c>
      <c r="H21" s="31">
        <f>SUM(H14:H20)</f>
        <v>18.990000000000002</v>
      </c>
      <c r="I21" s="31">
        <f>SUM(I14:I20)</f>
        <v>8.5500000000000007</v>
      </c>
      <c r="J21" s="31">
        <f>SUM(J14:J20)</f>
        <v>84.2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2025-09-15T04:29:29Z</cp:lastPrinted>
  <dcterms:created xsi:type="dcterms:W3CDTF">2015-06-05T18:19:34Z</dcterms:created>
  <dcterms:modified xsi:type="dcterms:W3CDTF">2025-10-09T03:33:57Z</dcterms:modified>
</cp:coreProperties>
</file>